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Constraints" sheetId="13"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<sst xmlns="http://schemas.openxmlformats.org/spreadsheetml/2006/main" count="159" uniqueCount="108">
  <si>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</si>
  <si>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</si>
  <si>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</si>
  <si>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</si>
  <si>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</si>
  <si>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</si>
  <si>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</si>
  <si>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</si>
  <si>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</si>
  <si>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</si>
  <si>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</si>
  <si>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</si>
  <si>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</si>
  <si>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</si>
  <si>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</si>
  <si>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</si>
  <si>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</si>
  <si>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</si>
  <si>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</si>
  <si>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</si>
  <si>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</si>
  <si>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</si>
  <si>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</si>
  <si>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</si>
  <si>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</si>
  <si>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</si>
  <si>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</si>
  <si>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</si>
  <si>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</si>
  <si>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</si>
  <si>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</si>
  <si>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</si>
  <si>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</si>
  <si>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</si>
  <si>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</si>
  <si>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</si>
  <si>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</si>
  <si>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</si>
  <si>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</si>
  <si>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</si>
  <si>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</si>
  <si>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</si>
  <si>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</si>
  <si>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</si>
  <si>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</si>
  <si>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</si>
  <si>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</si>
  <si>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</si>
  <si>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</si>
  <si>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</si>
  <si>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</si>
  <si>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</si>
  <si>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</si>
  <si>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</si>
  <si>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</si>
  <si>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</si>
  <si>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</si>
  <si>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</si>
  <si>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Tree Preservation Order Check </t>
  </si>
  <si>
    <t xml:space="preserve">Public Rights of Way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</si>
  <si>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</si>
  <si>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</si>
  <si>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</si>
  <si>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</si>
  <si>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</si>
  <si>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</si>
  <si>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</si>
  <si>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</si>
  <si>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</si>
  <si>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</si>
  <si>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</si>
  <si>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</si>
  <si>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</si>
  <si>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</si>
  <si>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</si>
  <si>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</si>
  <si>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Environmental Impact Assessment (EIA)</t>
  </si>
  <si>
    <t xml:space="preserve">Planning permission </t>
  </si>
  <si>
    <t xml:space="preserve">Abstraction Licence </t>
  </si>
  <si>
    <t xml:space="preserve">Impacts to amenity spaces should be avoided where possible. </t>
  </si>
  <si>
    <t xml:space="preserve">An archaelogical desk based assessment will be required with possible further investigations and mitigation measures.  </t>
  </si>
  <si>
    <t>Local Authority(ies)</t>
  </si>
  <si>
    <t>The pipeline route crosses ordinary watercourses. Any works which impact on these and where existing crossing points or no dig techniques can't be used will need approval from the Lead Local Flood Authority.</t>
  </si>
  <si>
    <t>23/05/2022</t>
  </si>
  <si>
    <t xml:space="preserve">Trafford Council </t>
  </si>
  <si>
    <t xml:space="preserve">Proposed WTW Location </t>
  </si>
  <si>
    <t>Pipeline route area</t>
  </si>
  <si>
    <t xml:space="preserve">Local Plan - Proposed WTW location  </t>
  </si>
  <si>
    <t>TBC - requires consultation with LPA</t>
  </si>
  <si>
    <t xml:space="preserve">EA Flood Risk Map - proposed WTW location  </t>
  </si>
  <si>
    <t xml:space="preserve">Trans Pennine Trail Cycle Path  </t>
  </si>
  <si>
    <t xml:space="preserve">Further consultation with Trafford Council is required to determine the location of any TPO trees. TPO trees should be avoided where possible. </t>
  </si>
  <si>
    <t xml:space="preserve">It is likely that an Environmental Impact Assessment will be required to support the Planning Application. This will add significant time and cost onto the programme. </t>
  </si>
  <si>
    <t>The proposed WTW and some of the pipeline route are located within Flood Risk Zone 2 and 3.  Engagement regarding the siting and design required with the EA. A flood risk assessment would be required to accompany the planning application. Potential need to relocate from the flood zone.</t>
  </si>
  <si>
    <t xml:space="preserve">Screening Required - High Risk </t>
  </si>
  <si>
    <t xml:space="preserve">The River Bollin is a designated main river.
A Flood Risk Activity Permit will be required from the Environment Agency for any works within 8m unless exempt. A Flood Risk Assessment and Geomorphological Assessment will be required to support the applications. Early consultation with the Environment Agency will be required. </t>
  </si>
  <si>
    <t>The development proposals exceeds the thresholds set out in Schedule 2 of the Town and Country Planning (Environmental Impact Assessment) Regulations 2017 and as such an EIA Screening Opinion will need to be submitted to Trafford Council. The scheme potentially should also be considered in conjuntion with WR105a.</t>
  </si>
  <si>
    <t xml:space="preserve">The pipeline route is located along the Trans Pennine Trail Cycle path. This should be kept open for the duration of the construction works and may have to be avoided all together
Further consultation with Trafford Council is required to determine the location of other Rights of Way in the area.    </t>
  </si>
  <si>
    <t xml:space="preserve">Any new discharge would require a permit from the Environment Agency. 
</t>
  </si>
  <si>
    <t xml:space="preserve">Any new abstraction will require an Abstraction Licence which should  be confirmed with and obtained from the Environment Agency. 
</t>
  </si>
  <si>
    <t>An Enviornmental Impact Assessment (EIA) is likely to be required to support the Planning Application, due to the nature and scale of development within an area of Greenbelt, landscape protection areas, wildlife corridors and and on the edge of a rural village. This will add significant time and cost onto the programme. 
A detailed site selection exercise and early consultation with the Local Planning Authority will be required before the exact location can be determined. 
The HS2 Safeguarding Zone is impacted by the pipeline route and WTW siting. Consultation with the LPA and HS2 will be required. 
Located within Flood Risk Zone 2 and 3.  Engagement regarding the siting and design required with the EA. A flood risk assessment would be required to accompany the planning application. Potential need to relocate from the flood zone.
The scheme potentially should be considered in conjunction with WR076. It is unlikely Planning Permission will be approved for two WTWs in close proximity​ although the fact they are in separate local authority areas would help</t>
  </si>
  <si>
    <t xml:space="preserve">WR076 SWN_RIVER BOLLIN
</t>
  </si>
  <si>
    <t>[✂] (UU Environmental Planner, PLE)</t>
  </si>
  <si>
    <t>[✂] (UU Head of PLE)</t>
  </si>
  <si>
    <t>Planning Permission will be required for all above ground development required in connection with the construction of the new [✂] and abstraction infrastructure. Permitted development rights will in effect be removed if the development requires EIA.</t>
  </si>
  <si>
    <r>
      <rPr>
        <b/>
        <sz val="10"/>
        <rFont val="Arial"/>
        <family val="2"/>
      </rPr>
      <t xml:space="preserve">Planning Policy Designations: </t>
    </r>
    <r>
      <rPr>
        <sz val="10"/>
        <rFont val="Arial"/>
        <family val="2"/>
      </rPr>
      <t xml:space="preserve">The proposed [✂] location and the majority of the pipeline route are within areas of designated Greenbelt, Areas of Landscape Protection and Wildlife Corridors. Visual Impact will be a prime concern.
The HS2 safeguarding zone is impacted by the proposed pipeline route. </t>
    </r>
    <r>
      <rPr>
        <b/>
        <sz val="10"/>
        <rFont val="Arial"/>
        <family val="2"/>
      </rPr>
      <t xml:space="preserve">
Stautory Designated Sites: </t>
    </r>
    <r>
      <rPr>
        <sz val="10"/>
        <rFont val="Arial"/>
        <family val="2"/>
      </rPr>
      <t>None.</t>
    </r>
    <r>
      <rPr>
        <b/>
        <sz val="10"/>
        <rFont val="Arial"/>
        <family val="2"/>
      </rPr>
      <t xml:space="preserve">
</t>
    </r>
  </si>
  <si>
    <t>Trees and hedgerows are located within and in close proximity to the proposed [✂] location and pipeline route.  
There will be a need for a tree survey and an assessment of effects/impacts including proposed retention, protection and mitigation of effects on trees.</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</si>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</sst>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4">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20">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D5" sqref="D5"/>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4" t="s">
        <v>63</v>
      </c>
      <c r="B2" s="65"/>
      <c r="C2" s="65"/>
      <c r="D2" s="66"/>
      <c r="E2" s="4"/>
    </row>
    <row r="3" spans="1:5" ht="21.75" customHeight="1" thickBot="1" x14ac:dyDescent="0.3">
      <c r="A3" s="64"/>
      <c r="B3" s="65"/>
      <c r="C3" s="65"/>
      <c r="D3" s="66"/>
      <c r="E3" s="4"/>
    </row>
    <row r="4" spans="1:5" ht="45.75" customHeight="1" thickBot="1" x14ac:dyDescent="0.3">
      <c r="A4" s="10" t="s">
        <v>5</v>
      </c>
      <c r="B4" s="15" t="s">
        <v>101</v>
      </c>
      <c r="C4" s="56" t="s">
        <v>67</v>
      </c>
      <c r="D4" s="57" t="s">
        <v>102</v>
      </c>
      <c r="E4" s="4"/>
    </row>
    <row r="5" spans="1:5" ht="23.1" customHeight="1" thickBot="1" x14ac:dyDescent="0.3">
      <c r="A5" s="10" t="s">
        <v>4</v>
      </c>
      <c r="B5" s="16" t="s">
        <v>83</v>
      </c>
      <c r="C5" s="56" t="s">
        <v>68</v>
      </c>
      <c r="D5" s="57" t="s">
        <v>103</v>
      </c>
      <c r="E5" s="4"/>
    </row>
    <row r="6" spans="1:5" ht="23.1" customHeight="1" thickBot="1" x14ac:dyDescent="0.3">
      <c r="A6" s="4"/>
      <c r="B6" s="17"/>
      <c r="C6" s="4"/>
      <c r="D6" s="18"/>
      <c r="E6" s="4"/>
    </row>
    <row r="7" spans="1:5" ht="57" customHeight="1" thickBot="1" x14ac:dyDescent="0.3">
      <c r="A7" s="10" t="s">
        <v>13</v>
      </c>
      <c r="B7" s="61"/>
      <c r="C7" s="62"/>
      <c r="D7" s="63"/>
      <c r="E7" s="4"/>
    </row>
    <row r="8" spans="1:5" ht="33" customHeight="1" thickBot="1" x14ac:dyDescent="0.3">
      <c r="A8" s="10" t="s">
        <v>81</v>
      </c>
      <c r="B8" s="72" t="s">
        <v>84</v>
      </c>
      <c r="C8" s="73"/>
      <c r="D8" s="74"/>
      <c r="E8" s="4"/>
    </row>
    <row r="9" spans="1:5" ht="33" customHeight="1" thickBot="1" x14ac:dyDescent="0.3">
      <c r="A9" s="10" t="s">
        <v>77</v>
      </c>
      <c r="B9" s="72" t="s">
        <v>0</v>
      </c>
      <c r="C9" s="73"/>
      <c r="D9" s="74"/>
      <c r="E9" s="4"/>
    </row>
    <row r="10" spans="1:5" ht="39" customHeight="1" thickBot="1" x14ac:dyDescent="0.3">
      <c r="A10" s="10" t="s">
        <v>76</v>
      </c>
      <c r="B10" s="72" t="s">
        <v>94</v>
      </c>
      <c r="C10" s="73"/>
      <c r="D10" s="74"/>
      <c r="E10" s="4"/>
    </row>
    <row r="11" spans="1:5" ht="33" customHeight="1" thickBot="1" x14ac:dyDescent="0.3">
      <c r="A11" s="10" t="s">
        <v>78</v>
      </c>
      <c r="B11" s="72" t="s">
        <v>0</v>
      </c>
      <c r="C11" s="73"/>
      <c r="D11" s="74"/>
      <c r="E11" s="4"/>
    </row>
    <row r="12" spans="1:5" ht="39" customHeight="1" thickBot="1" x14ac:dyDescent="0.3">
      <c r="A12" s="4"/>
      <c r="B12" s="17"/>
      <c r="C12" s="4"/>
      <c r="D12" s="18"/>
      <c r="E12" s="4"/>
    </row>
    <row r="13" spans="1:5" ht="33" customHeight="1" thickBot="1" x14ac:dyDescent="0.3">
      <c r="A13" s="68" t="s">
        <v>66</v>
      </c>
      <c r="B13" s="69"/>
      <c r="C13" s="68" t="s">
        <v>65</v>
      </c>
      <c r="D13" s="69"/>
      <c r="E13" s="4"/>
    </row>
    <row r="14" spans="1:5" ht="276.75" customHeight="1" thickBot="1" x14ac:dyDescent="0.3">
      <c r="A14" s="54" t="s">
        <v>64</v>
      </c>
      <c r="B14" s="55">
        <v>3</v>
      </c>
      <c r="C14" s="70" t="s">
        <v>100</v>
      </c>
      <c r="D14" s="71"/>
      <c r="E14" s="4"/>
    </row>
    <row r="15" spans="1:5" ht="23.1" customHeight="1" x14ac:dyDescent="0.25">
      <c r="A15" s="67"/>
      <c r="B15" s="67"/>
      <c r="C15" s="67"/>
      <c r="D15" s="67"/>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9" priority="48281" operator="between">
      <formula>2.01</formula>
      <formula>3</formula>
    </cfRule>
    <cfRule type="cellIs" dxfId="18" priority="48282" operator="between">
      <formula>1.01</formula>
      <formula>2</formula>
    </cfRule>
    <cfRule type="cellIs" dxfId="17"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17" activePane="bottomLeft" state="frozen"/>
      <selection pane="bottomLeft" activeCell="D8" sqref="D8"/>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5"/>
      <c r="B1" s="75"/>
      <c r="C1" s="75"/>
      <c r="D1" s="75"/>
      <c r="E1" s="75"/>
      <c r="F1" s="75"/>
      <c r="G1" s="75"/>
      <c r="H1" s="75"/>
      <c r="I1" s="75"/>
      <c r="J1" s="75"/>
    </row>
    <row r="2" spans="1:16381" ht="41.25" customHeight="1" thickBot="1" x14ac:dyDescent="0.3">
      <c r="A2" s="76" t="s">
        <v>69</v>
      </c>
      <c r="B2" s="77"/>
      <c r="C2" s="77"/>
      <c r="D2" s="77"/>
      <c r="E2" s="78"/>
      <c r="F2" s="4"/>
      <c r="G2" s="4"/>
      <c r="H2" s="4"/>
      <c r="I2" s="4"/>
      <c r="J2" s="4"/>
    </row>
    <row r="3" spans="1:16381" ht="41.25" customHeight="1" x14ac:dyDescent="0.25">
      <c r="A3" s="79" t="s">
        <v>3</v>
      </c>
      <c r="B3" s="81" t="s">
        <v>12</v>
      </c>
      <c r="C3" s="81" t="s">
        <v>7</v>
      </c>
      <c r="D3" s="81" t="s">
        <v>6</v>
      </c>
      <c r="E3" s="83" t="s">
        <v>18</v>
      </c>
      <c r="F3" s="4"/>
      <c r="G3" s="4"/>
      <c r="H3" s="4"/>
      <c r="I3" s="4"/>
      <c r="J3" s="4"/>
    </row>
    <row r="4" spans="1:16381" s="3" customFormat="1" ht="39" customHeight="1" thickBot="1" x14ac:dyDescent="0.3">
      <c r="A4" s="80"/>
      <c r="B4" s="82"/>
      <c r="C4" s="82"/>
      <c r="D4" s="82"/>
      <c r="E4" s="84"/>
      <c r="F4" s="25"/>
      <c r="G4" s="25"/>
      <c r="H4" s="25"/>
      <c r="I4" s="25"/>
      <c r="J4" s="25"/>
    </row>
    <row r="5" spans="1:16381" s="3" customFormat="1" ht="127.5" customHeight="1" x14ac:dyDescent="0.25">
      <c r="A5" s="26">
        <v>1</v>
      </c>
      <c r="B5" s="20" t="s">
        <v>72</v>
      </c>
      <c r="C5" s="11" t="s">
        <v>0</v>
      </c>
      <c r="D5" s="12" t="s">
        <v>105</v>
      </c>
      <c r="E5" s="58" t="s">
        <v>60</v>
      </c>
      <c r="F5" s="47"/>
      <c r="G5" s="47"/>
      <c r="H5" s="47"/>
      <c r="I5" s="47"/>
      <c r="J5" s="47"/>
    </row>
    <row r="6" spans="1:16381" s="3" customFormat="1" ht="93" customHeight="1" x14ac:dyDescent="0.25">
      <c r="A6" s="26">
        <v>3</v>
      </c>
      <c r="B6" s="20" t="s">
        <v>11</v>
      </c>
      <c r="C6" s="27" t="s">
        <v>0</v>
      </c>
      <c r="D6" s="45" t="s">
        <v>106</v>
      </c>
      <c r="E6" s="59"/>
      <c r="F6" s="25"/>
      <c r="G6" s="25"/>
      <c r="H6" s="25"/>
      <c r="I6" s="25"/>
      <c r="J6" s="25"/>
    </row>
    <row r="7" spans="1:16381" s="3" customFormat="1" ht="33" customHeight="1" x14ac:dyDescent="0.25">
      <c r="A7" s="26">
        <v>4</v>
      </c>
      <c r="B7" s="20" t="s">
        <v>19</v>
      </c>
      <c r="C7" s="27" t="s">
        <v>9</v>
      </c>
      <c r="D7" s="13" t="s">
        <v>79</v>
      </c>
      <c r="E7" s="59"/>
      <c r="F7" s="25"/>
      <c r="G7" s="25"/>
      <c r="H7" s="25"/>
      <c r="I7" s="25"/>
      <c r="J7" s="25"/>
    </row>
    <row r="8" spans="1:16381" s="7" customFormat="1" ht="45.75" customHeight="1" x14ac:dyDescent="0.25">
      <c r="A8" s="26">
        <v>5</v>
      </c>
      <c r="B8" s="8" t="s">
        <v>57</v>
      </c>
      <c r="C8" s="27" t="s">
        <v>8</v>
      </c>
      <c r="D8" s="53"/>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26">
        <v>6</v>
      </c>
      <c r="B9" s="8" t="s">
        <v>62</v>
      </c>
      <c r="C9" s="27" t="s">
        <v>0</v>
      </c>
      <c r="D9" s="51" t="s">
        <v>80</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c r="B10" s="8" t="s">
        <v>75</v>
      </c>
      <c r="C10" s="27" t="s">
        <v>9</v>
      </c>
      <c r="D10" s="53" t="s">
        <v>91</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81" customHeight="1" x14ac:dyDescent="0.25">
      <c r="A11" s="26">
        <v>7</v>
      </c>
      <c r="B11" s="8" t="s">
        <v>61</v>
      </c>
      <c r="C11" s="27" t="s">
        <v>0</v>
      </c>
      <c r="D11" s="53" t="s">
        <v>97</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110.25" customHeight="1" x14ac:dyDescent="0.25">
      <c r="A12" s="26">
        <v>8</v>
      </c>
      <c r="B12" s="5" t="s">
        <v>2</v>
      </c>
      <c r="C12" s="27" t="s">
        <v>0</v>
      </c>
      <c r="D12" s="13" t="s">
        <v>95</v>
      </c>
      <c r="E12" s="59"/>
      <c r="F12" s="47"/>
      <c r="G12" s="47"/>
      <c r="H12" s="47"/>
      <c r="I12" s="47"/>
      <c r="J12" s="47"/>
    </row>
    <row r="13" spans="1:16381" s="3" customFormat="1" ht="69" customHeight="1" x14ac:dyDescent="0.25">
      <c r="A13" s="26">
        <v>9</v>
      </c>
      <c r="B13" s="5" t="s">
        <v>1</v>
      </c>
      <c r="C13" s="27" t="s">
        <v>0</v>
      </c>
      <c r="D13" s="13" t="s">
        <v>82</v>
      </c>
      <c r="E13" s="59"/>
      <c r="F13" s="47"/>
      <c r="G13" s="47"/>
      <c r="H13" s="47"/>
      <c r="I13" s="47"/>
      <c r="J13" s="47"/>
    </row>
    <row r="14" spans="1:16381" s="48" customFormat="1" ht="74.25" customHeight="1" x14ac:dyDescent="0.25">
      <c r="A14" s="52"/>
      <c r="B14" s="50" t="s">
        <v>71</v>
      </c>
      <c r="C14" s="27" t="s">
        <v>9</v>
      </c>
      <c r="D14" s="53" t="s">
        <v>93</v>
      </c>
      <c r="E14" s="59"/>
      <c r="F14" s="49"/>
      <c r="G14" s="49"/>
      <c r="H14" s="49"/>
      <c r="I14" s="49"/>
      <c r="J14" s="49"/>
    </row>
    <row r="15" spans="1:16381" s="3" customFormat="1" ht="84.75" customHeight="1" x14ac:dyDescent="0.25">
      <c r="A15" s="26">
        <v>16</v>
      </c>
      <c r="B15" s="5" t="s">
        <v>17</v>
      </c>
      <c r="C15" s="27" t="s">
        <v>0</v>
      </c>
      <c r="D15" s="14" t="s">
        <v>96</v>
      </c>
      <c r="E15" s="59"/>
      <c r="F15" s="47"/>
      <c r="G15" s="47"/>
      <c r="H15" s="47"/>
      <c r="I15" s="47"/>
      <c r="J15" s="47"/>
    </row>
    <row r="16" spans="1:16381" s="3" customFormat="1" ht="85.5" customHeight="1" x14ac:dyDescent="0.25">
      <c r="A16" s="26">
        <v>17</v>
      </c>
      <c r="B16" s="5" t="s">
        <v>16</v>
      </c>
      <c r="C16" s="27" t="s">
        <v>9</v>
      </c>
      <c r="D16" s="13" t="s">
        <v>92</v>
      </c>
      <c r="E16" s="59"/>
      <c r="F16" s="47"/>
      <c r="G16" s="47"/>
      <c r="H16" s="47"/>
      <c r="I16" s="47"/>
      <c r="J16" s="47"/>
    </row>
    <row r="17" spans="1:10" s="3" customFormat="1" ht="59.25" customHeight="1" x14ac:dyDescent="0.25">
      <c r="A17" s="26">
        <v>18</v>
      </c>
      <c r="B17" s="6" t="s">
        <v>10</v>
      </c>
      <c r="C17" s="27" t="s">
        <v>0</v>
      </c>
      <c r="D17" s="13" t="s">
        <v>104</v>
      </c>
      <c r="E17" s="59"/>
      <c r="F17" s="47"/>
      <c r="G17" s="47"/>
      <c r="H17" s="47"/>
      <c r="I17" s="47"/>
      <c r="J17" s="47"/>
    </row>
    <row r="18" spans="1:10" s="48" customFormat="1" ht="75" customHeight="1" x14ac:dyDescent="0.25">
      <c r="A18" s="52">
        <v>29</v>
      </c>
      <c r="B18" s="50" t="s">
        <v>73</v>
      </c>
      <c r="C18" s="27" t="s">
        <v>0</v>
      </c>
      <c r="D18" s="14" t="s">
        <v>98</v>
      </c>
      <c r="E18" s="59"/>
      <c r="F18" s="49"/>
      <c r="G18" s="49"/>
      <c r="H18" s="49"/>
      <c r="I18" s="49"/>
      <c r="J18" s="49"/>
    </row>
    <row r="19" spans="1:10" s="48" customFormat="1" ht="95.25" customHeight="1" x14ac:dyDescent="0.25">
      <c r="A19" s="52">
        <v>30</v>
      </c>
      <c r="B19" s="50" t="s">
        <v>74</v>
      </c>
      <c r="C19" s="27" t="s">
        <v>0</v>
      </c>
      <c r="D19" s="14" t="s">
        <v>99</v>
      </c>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15:A17">
    <cfRule type="expression" dxfId="16" priority="42">
      <formula>$C6="No"</formula>
    </cfRule>
  </conditionalFormatting>
  <conditionalFormatting sqref="B6:C6 D7 B7 B15:D17">
    <cfRule type="expression" dxfId="15" priority="39">
      <formula>$C6="No"</formula>
    </cfRule>
  </conditionalFormatting>
  <conditionalFormatting sqref="D6">
    <cfRule type="expression" dxfId="14" priority="35">
      <formula>$C6="No"</formula>
    </cfRule>
  </conditionalFormatting>
  <conditionalFormatting sqref="C7">
    <cfRule type="expression" dxfId="13" priority="31">
      <formula>$C7="No"</formula>
    </cfRule>
  </conditionalFormatting>
  <conditionalFormatting sqref="B5:E5">
    <cfRule type="expression" dxfId="12" priority="22">
      <formula>$C5="No"</formula>
    </cfRule>
  </conditionalFormatting>
  <conditionalFormatting sqref="A5">
    <cfRule type="expression" dxfId="11" priority="23">
      <formula>$C5="No"</formula>
    </cfRule>
  </conditionalFormatting>
  <conditionalFormatting sqref="A12">
    <cfRule type="expression" dxfId="10" priority="21">
      <formula>$C12="No"</formula>
    </cfRule>
  </conditionalFormatting>
  <conditionalFormatting sqref="B12:D12">
    <cfRule type="expression" dxfId="9" priority="20">
      <formula>$C12="No"</formula>
    </cfRule>
  </conditionalFormatting>
  <conditionalFormatting sqref="A13:A14">
    <cfRule type="expression" dxfId="8" priority="13">
      <formula>$C13="No"</formula>
    </cfRule>
  </conditionalFormatting>
  <conditionalFormatting sqref="B13:D14">
    <cfRule type="expression" dxfId="7" priority="12">
      <formula>$C13="No"</formula>
    </cfRule>
  </conditionalFormatting>
  <conditionalFormatting sqref="A8:A11">
    <cfRule type="expression" dxfId="6" priority="11">
      <formula>$C8="No"</formula>
    </cfRule>
  </conditionalFormatting>
  <conditionalFormatting sqref="B8:D11">
    <cfRule type="expression" dxfId="5" priority="10">
      <formula>$C8="No"</formula>
    </cfRule>
  </conditionalFormatting>
  <conditionalFormatting sqref="A18:A19">
    <cfRule type="expression" dxfId="4" priority="6">
      <formula>$C18="No"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22" zoomScale="70" zoomScaleNormal="70" workbookViewId="0">
      <selection activeCell="B59" sqref="B59"/>
    </sheetView>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70</v>
      </c>
      <c r="C1" s="32"/>
    </row>
    <row r="2" spans="1:65" ht="14.25" customHeight="1" x14ac:dyDescent="0.25">
      <c r="A2" s="89" t="s">
        <v>52</v>
      </c>
      <c r="B2" s="89"/>
      <c r="C2" s="89"/>
      <c r="D2" s="89"/>
      <c r="E2" s="89"/>
      <c r="F2" s="89"/>
      <c r="G2" s="89"/>
      <c r="H2" s="89"/>
      <c r="I2" s="89"/>
      <c r="J2" s="89"/>
      <c r="K2" s="89"/>
      <c r="L2" s="89"/>
      <c r="M2" s="89"/>
      <c r="N2" s="89"/>
      <c r="O2" s="89"/>
      <c r="P2" s="89"/>
      <c r="Q2" s="89"/>
      <c r="R2" s="89"/>
      <c r="S2" s="89"/>
      <c r="T2" s="89"/>
      <c r="U2" s="89"/>
      <c r="V2" s="89"/>
      <c r="W2" s="89"/>
      <c r="X2" s="89"/>
      <c r="Y2" s="89"/>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0" t="s">
        <v>56</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22"/>
      <c r="BE42" s="22"/>
      <c r="BF42" s="22"/>
      <c r="BG42" s="22"/>
      <c r="BH42" s="22"/>
      <c r="BI42" s="22"/>
      <c r="BJ42" s="22"/>
      <c r="BK42" s="21"/>
      <c r="BL42" s="21"/>
      <c r="BM42" s="21"/>
    </row>
    <row r="43" spans="1:65" ht="14.25" customHeight="1" x14ac:dyDescent="0.25">
      <c r="A43" s="91" t="s">
        <v>39</v>
      </c>
      <c r="B43" s="91" t="s">
        <v>37</v>
      </c>
      <c r="C43" s="92" t="s">
        <v>40</v>
      </c>
      <c r="D43" s="93" t="s">
        <v>47</v>
      </c>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2"/>
      <c r="BE43" s="22"/>
      <c r="BF43" s="22"/>
      <c r="BG43" s="22"/>
      <c r="BH43" s="22"/>
      <c r="BI43" s="22"/>
      <c r="BJ43" s="22"/>
      <c r="BK43" s="21"/>
      <c r="BL43" s="21"/>
      <c r="BM43" s="21"/>
    </row>
    <row r="44" spans="1:65" x14ac:dyDescent="0.25">
      <c r="A44" s="91"/>
      <c r="B44" s="91"/>
      <c r="C44" s="92"/>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7" t="s">
        <v>50</v>
      </c>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7" t="s">
        <v>50</v>
      </c>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5" t="s">
        <v>49</v>
      </c>
      <c r="E50" s="86"/>
      <c r="F50" s="86"/>
      <c r="G50" s="86"/>
      <c r="H50" s="86"/>
      <c r="I50" s="86"/>
      <c r="J50" s="86"/>
      <c r="K50" s="86"/>
      <c r="L50" s="86"/>
      <c r="M50" s="86"/>
      <c r="N50" s="86"/>
      <c r="O50" s="86"/>
      <c r="P50" s="86"/>
      <c r="Q50" s="86"/>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84"/>
  <sheetViews>
    <sheetView topLeftCell="A40" zoomScale="90" zoomScaleNormal="90" workbookViewId="0">
      <selection activeCell="L56" sqref="L56"/>
    </sheetView>
  </sheetViews>
  <sheetFormatPr defaultRowHeight="15" x14ac:dyDescent="0.25"/>
  <sheetData>
    <row r="1" spans="1:12" x14ac:dyDescent="0.25">
      <c r="A1" s="46" t="s">
        <v>85</v>
      </c>
      <c r="B1" s="46"/>
      <c r="L1" s="46" t="s">
        <v>86</v>
      </c>
    </row>
    <row r="25" spans="1:12" x14ac:dyDescent="0.25">
      <c r="A25" s="46" t="s">
        <v>89</v>
      </c>
      <c r="L25" s="46" t="s">
        <v>58</v>
      </c>
    </row>
    <row r="27" spans="1:12" x14ac:dyDescent="0.25">
      <c r="L27" t="s">
        <v>88</v>
      </c>
    </row>
    <row r="49" spans="1:12" x14ac:dyDescent="0.25">
      <c r="A49" s="46" t="s">
        <v>59</v>
      </c>
      <c r="L49" s="46" t="s">
        <v>87</v>
      </c>
    </row>
    <row r="50" spans="1:12" x14ac:dyDescent="0.25">
      <c r="L50" t="s">
        <v>107</v>
      </c>
    </row>
    <row r="51" spans="1:12" x14ac:dyDescent="0.25">
      <c r="A51" t="s">
        <v>88</v>
      </c>
    </row>
    <row r="52" spans="1:12" x14ac:dyDescent="0.25">
      <c r="A52" t="s">
        <v>107</v>
      </c>
    </row>
    <row r="55" spans="1:12" x14ac:dyDescent="0.25">
      <c r="A55" s="46"/>
    </row>
    <row r="78" spans="1:1" x14ac:dyDescent="0.25">
      <c r="A78" s="46" t="s">
        <v>90</v>
      </c>
    </row>
    <row r="79" spans="1:1" x14ac:dyDescent="0.25">
      <c r="A79" t="s">
        <v>107</v>
      </c>
    </row>
    <row r="84" spans="1:1" x14ac:dyDescent="0.25">
      <c r="A84" s="46"/>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17"/>
  <sheetViews>
    <sheetView zoomScale="80" zoomScaleNormal="80" workbookViewId="0">
      <selection activeCell="L25" sqref="L25"/>
    </sheetView>
  </sheetViews>
  <sheetFormatPr defaultRowHeight="15" x14ac:dyDescent="0.25"/>
  <sheetData>
    <row r="17" spans="11:11" x14ac:dyDescent="0.25">
      <c r="K17" t="s">
        <v>107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ZCNF4MXKCEWF-460810916-595</_dlc_DocId>
    <_dlc_DocIdUrl xmlns="10fd1dd0-12bc-415b-b205-4bce87655aa0">
      <Url>https://uusp/SF/ER/STT/_layouts/15/DocIdRedir.aspx?ID=ZCNF4MXKCEWF-460810916-595</Url>
      <Description>ZCNF4MXKCEWF-460810916-595</Description>
    </_dlc_DocIdUrl>
    <Classification xmlns="10fd1dd0-12bc-415b-b205-4bce87655aa0">Public</Classification>
    <Classificationexpirationdate xmlns="10fd1dd0-12bc-415b-b205-4bce87655aa0">2024-05-02T23:00:00+00:00</Classificationexpirationdat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B32E83-93F0-4CDF-93C4-35ECA3C445D9}">
  <ds:schemaRefs>
    <ds:schemaRef ds:uri="http://schemas.microsoft.com/sharepoint/events"/>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51E53ECA-F380-475A-A2E1-861A85E1F6BF}">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10fd1dd0-12bc-415b-b205-4bce87655aa0"/>
    <ds:schemaRef ds:uri="http://www.w3.org/XML/1998/namespace"/>
  </ds:schemaRefs>
</ds:datastoreItem>
</file>

<file path=customXml/itemProps4.xml><?xml version="1.0" encoding="utf-8"?>
<ds:datastoreItem xmlns:ds="http://schemas.openxmlformats.org/officeDocument/2006/customXml" ds:itemID="{B0AB0264-CE79-4F25-AEEB-BCE64D00CC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2022-11-25T11:16:35Z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874a5b03-6ddd-4200-a50d-967ebdb13d93</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