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activeTab="1"/>
  </bookViews>
  <sheets>
    <sheet name="Cover Sheet" sheetId="6" r:id="rId1"/>
    <sheet name="Identify" sheetId="12" r:id="rId2"/>
    <sheet name="Timeline" sheetId="10" r:id="rId3"/>
    <sheet name=" Constraints" sheetId="13"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<sst xmlns="http://schemas.openxmlformats.org/spreadsheetml/2006/main" count="165" uniqueCount="112">
  <si>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</si>
  <si>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</si>
  <si>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</si>
  <si>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</si>
  <si>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</si>
  <si>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</si>
  <si>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</si>
  <si>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</si>
  <si>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</si>
  <si>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</si>
  <si>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</si>
  <si>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</si>
  <si>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</si>
  <si>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</si>
  <si>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</si>
  <si>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</si>
  <si>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</si>
  <si>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</si>
  <si>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</si>
  <si>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</si>
  <si>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</si>
  <si>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</si>
  <si>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</si>
  <si>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</si>
  <si>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</si>
  <si>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</si>
  <si>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</si>
  <si>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</si>
  <si>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</si>
  <si>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</si>
  <si>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</si>
  <si>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</si>
  <si>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</si>
  <si>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</si>
  <si>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</si>
  <si>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</si>
  <si>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</si>
  <si>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</si>
  <si>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</si>
  <si>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</si>
  <si>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</si>
  <si>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</si>
  <si>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</si>
  <si>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</si>
  <si>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</si>
  <si>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</si>
  <si>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</si>
  <si>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</si>
  <si>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</si>
  <si>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</si>
  <si>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</si>
  <si>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</si>
  <si>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</si>
  <si>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</si>
  <si>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</si>
  <si>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</si>
  <si>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</si>
  <si>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</si>
  <si>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</si>
  <si>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</si>
  <si>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Public Rights of Way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</si>
  <si>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</si>
  <si>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</si>
  <si>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</si>
  <si>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</si>
  <si>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</si>
  <si>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</si>
  <si>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</si>
  <si>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</si>
  <si>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</si>
  <si>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</si>
  <si>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</si>
  <si>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</si>
  <si>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</si>
  <si>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</si>
  <si>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</si>
  <si>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</si>
  <si>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Environmental Impact Assessment (EIA)</t>
  </si>
  <si>
    <t xml:space="preserve">Planning permission </t>
  </si>
  <si>
    <t xml:space="preserve">Abstraction Licence </t>
  </si>
  <si>
    <t xml:space="preserve">TPO Check </t>
  </si>
  <si>
    <t xml:space="preserve">An archaelogical desk based assessment will be required with possible further investigations and mitigation measures.  </t>
  </si>
  <si>
    <t>Local Authority(ies)</t>
  </si>
  <si>
    <t xml:space="preserve">There are TPO trees within the vicinity of the pipeline route. These should be avoided where possible. </t>
  </si>
  <si>
    <t>23/05/2022</t>
  </si>
  <si>
    <t>Lightshaw WTW</t>
  </si>
  <si>
    <t>Croft BHs</t>
  </si>
  <si>
    <t xml:space="preserve">Lightshaw WTW </t>
  </si>
  <si>
    <t xml:space="preserve">TBC - not available on the Council website. Consultation required. </t>
  </si>
  <si>
    <t xml:space="preserve">Lighshaw WTW </t>
  </si>
  <si>
    <t xml:space="preserve">Wigan Council
Warrington Borough Council </t>
  </si>
  <si>
    <t>Screening Required - moderate risk of EIA</t>
  </si>
  <si>
    <t xml:space="preserve">Impacts to amenity spaces should be avoided where possible along the pipeline route. </t>
  </si>
  <si>
    <t>The pipeline route crosses several ordinary watercourses. Any works which impact on these and where existing crossing points or no dig techniques can't be used will need approval from the Lead Local Flood Authority.</t>
  </si>
  <si>
    <t>The outcome of the Screening Opinion will determine if an EIA is required. The likelihood of an EIA being required is considered to be moderate.</t>
  </si>
  <si>
    <t xml:space="preserve">The pipeline route may impact Public Rights of Way depending on the final routeing. PRoW closures will be required if these are to be diverted or closed during the construction phase.  </t>
  </si>
  <si>
    <t xml:space="preserve">The development proposals exceeds the thresholds set out in Schedule 2 of the Town and Country Planning (Environmental Impact Assessment) Regulations 2017 and as such an EIA Screening Opinion will need to be submitted to Wigan and Warrington Borough Councils. </t>
  </si>
  <si>
    <t xml:space="preserve">Due to the length of the pipeline route an EIA screening opinion will be required. The  likelihood of an EIA being required is considered moderate. If an EIA is required this will add significant time and cost onto the programme. In this event all permitted development rights are withdrawn and planning permission will be required for the overall scheme.
The HS2 Safeguarding Zone is impacted by the pipeline route. Consultation will be required with HS2 and the LPA. </t>
  </si>
  <si>
    <t xml:space="preserve">Any large buildings including kiosks on UU operational land would require permission and any new accesses off a classifed road. 
In the event that an EIA is required all Permitted Development Rights  would be withdrawn and Planning Permission would be required for the overall scheme. </t>
  </si>
  <si>
    <t xml:space="preserve">Any new discharge would require a permit from the Environment Agency. 
</t>
  </si>
  <si>
    <t xml:space="preserve">Any new or amended abstraction would require an Abstraction Licence which should be should be confirmed with and obtained from the Environment Agency. 
</t>
  </si>
  <si>
    <t xml:space="preserve">The pipeline route crosses several designated main rivers.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</si>
  <si>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Existing Abstraction - increase abstraction within LicQ</t>
  </si>
  <si>
    <t xml:space="preserve">WR149 ITC_WIGAN
</t>
  </si>
  <si>
    <t>[✂]</t>
  </si>
  <si>
    <t>Lightshaw [✂]</t>
  </si>
  <si>
    <t>Croft [✂]</t>
  </si>
  <si>
    <r>
      <rPr>
        <b/>
        <sz val="10"/>
        <rFont val="Arial"/>
        <family val="2"/>
      </rPr>
      <t xml:space="preserve">Planning Policy Designations: 
</t>
    </r>
    <r>
      <rPr>
        <sz val="10"/>
        <rFont val="Arial"/>
        <family val="2"/>
      </rPr>
      <t xml:space="preserve">Site of Biological Importance (SBI) at Lightshaw [✂].
Greenbelt at Croft [✂] and along the proposed pipeline route. Visual impact will be a prime concern. 
The majority of the pipeline route is within the HS2 safe guarding zone. Consultation with the LPAs will be required before final routeing can be confirmed. </t>
    </r>
    <r>
      <rPr>
        <b/>
        <sz val="10"/>
        <rFont val="Arial"/>
        <family val="2"/>
      </rPr>
      <t xml:space="preserve">
Stautory Designated Sites: </t>
    </r>
    <r>
      <rPr>
        <sz val="10"/>
        <rFont val="Arial"/>
        <family val="2"/>
      </rPr>
      <t>None.</t>
    </r>
    <r>
      <rPr>
        <b/>
        <sz val="10"/>
        <rFont val="Arial"/>
        <family val="2"/>
      </rPr>
      <t xml:space="preserve">
</t>
    </r>
  </si>
  <si>
    <t>Trees and hedgerows are located at Lightshaw [✂], Croft [✂] and at various locations along the pipeline route. 
There will be a need for a tree survey and an assessment of effects/impacts including proposed retention, protection and mitigation of effects on trees.</t>
  </si>
  <si>
    <t>[✂] (UU Environmental Planner, PLE)</t>
  </si>
  <si>
    <t>[✂] (UU Head of PLE)</t>
  </si>
  <si>
    <t xml:space="preserve">[✂] is located within Flood Risk Zone 2 and 3. Any works outside of Flood Zone 1 a will require a Flood Risk Assessment to accompany the Planning Application. Early engagement needed with the EA.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</si>
</sst>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0" fillId="0" borderId="0" xfId="0" applyFont="1"/>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5">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zoomScale="85" zoomScaleNormal="85" workbookViewId="0">
      <pane ySplit="5" topLeftCell="A6" activePane="bottomLeft" state="frozen"/>
      <selection pane="bottomLeft" activeCell="D5" sqref="D5"/>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64</v>
      </c>
      <c r="B2" s="66"/>
      <c r="C2" s="66"/>
      <c r="D2" s="67"/>
      <c r="E2" s="4"/>
    </row>
    <row r="3" spans="1:5" ht="21.75" customHeight="1" thickBot="1" x14ac:dyDescent="0.3">
      <c r="A3" s="65"/>
      <c r="B3" s="66"/>
      <c r="C3" s="66"/>
      <c r="D3" s="67"/>
      <c r="E3" s="4"/>
    </row>
    <row r="4" spans="1:5" ht="45.75" customHeight="1" thickBot="1" x14ac:dyDescent="0.3">
      <c r="A4" s="10" t="s">
        <v>5</v>
      </c>
      <c r="B4" s="15" t="s">
        <v>103</v>
      </c>
      <c r="C4" s="56" t="s">
        <v>68</v>
      </c>
      <c r="D4" s="57" t="s">
        <v>109</v>
      </c>
      <c r="E4" s="4"/>
    </row>
    <row r="5" spans="1:5" ht="23.1" customHeight="1" thickBot="1" x14ac:dyDescent="0.3">
      <c r="A5" s="10" t="s">
        <v>4</v>
      </c>
      <c r="B5" s="16" t="s">
        <v>84</v>
      </c>
      <c r="C5" s="56" t="s">
        <v>69</v>
      </c>
      <c r="D5" s="57" t="s">
        <v>110</v>
      </c>
      <c r="E5" s="4"/>
    </row>
    <row r="6" spans="1:5" ht="23.1" customHeight="1" thickBot="1" x14ac:dyDescent="0.3">
      <c r="A6" s="4"/>
      <c r="B6" s="17"/>
      <c r="C6" s="4"/>
      <c r="D6" s="18"/>
      <c r="E6" s="4"/>
    </row>
    <row r="7" spans="1:5" ht="57" customHeight="1" thickBot="1" x14ac:dyDescent="0.3">
      <c r="A7" s="10" t="s">
        <v>13</v>
      </c>
      <c r="B7" s="62"/>
      <c r="C7" s="63"/>
      <c r="D7" s="64"/>
      <c r="E7" s="4"/>
    </row>
    <row r="8" spans="1:5" ht="63" customHeight="1" thickBot="1" x14ac:dyDescent="0.3">
      <c r="A8" s="10" t="s">
        <v>82</v>
      </c>
      <c r="B8" s="73" t="s">
        <v>90</v>
      </c>
      <c r="C8" s="74"/>
      <c r="D8" s="75"/>
      <c r="E8" s="4"/>
    </row>
    <row r="9" spans="1:5" ht="33" customHeight="1" thickBot="1" x14ac:dyDescent="0.3">
      <c r="A9" s="10" t="s">
        <v>78</v>
      </c>
      <c r="B9" s="73" t="s">
        <v>0</v>
      </c>
      <c r="C9" s="74"/>
      <c r="D9" s="75"/>
      <c r="E9" s="4"/>
    </row>
    <row r="10" spans="1:5" ht="39" customHeight="1" thickBot="1" x14ac:dyDescent="0.3">
      <c r="A10" s="10" t="s">
        <v>77</v>
      </c>
      <c r="B10" s="73" t="s">
        <v>91</v>
      </c>
      <c r="C10" s="74"/>
      <c r="D10" s="75"/>
      <c r="E10" s="4"/>
    </row>
    <row r="11" spans="1:5" ht="33" customHeight="1" thickBot="1" x14ac:dyDescent="0.3">
      <c r="A11" s="10" t="s">
        <v>79</v>
      </c>
      <c r="B11" s="73" t="s">
        <v>102</v>
      </c>
      <c r="C11" s="74"/>
      <c r="D11" s="75"/>
      <c r="E11" s="4"/>
    </row>
    <row r="12" spans="1:5" ht="39" customHeight="1" thickBot="1" x14ac:dyDescent="0.3">
      <c r="A12" s="4"/>
      <c r="B12" s="17"/>
      <c r="C12" s="4"/>
      <c r="D12" s="18"/>
      <c r="E12" s="4"/>
    </row>
    <row r="13" spans="1:5" ht="33" customHeight="1" thickBot="1" x14ac:dyDescent="0.3">
      <c r="A13" s="69" t="s">
        <v>67</v>
      </c>
      <c r="B13" s="70"/>
      <c r="C13" s="69" t="s">
        <v>66</v>
      </c>
      <c r="D13" s="70"/>
      <c r="E13" s="4"/>
    </row>
    <row r="14" spans="1:5" ht="192.75" customHeight="1" thickBot="1" x14ac:dyDescent="0.3">
      <c r="A14" s="54" t="s">
        <v>65</v>
      </c>
      <c r="B14" s="55">
        <v>2</v>
      </c>
      <c r="C14" s="71" t="s">
        <v>97</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4" priority="48281" operator="between">
      <formula>2.01</formula>
      <formula>3</formula>
    </cfRule>
    <cfRule type="cellIs" dxfId="13" priority="48282" operator="between">
      <formula>1.01</formula>
      <formula>2</formula>
    </cfRule>
    <cfRule type="cellIs" dxfId="12"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tabSelected="1" zoomScaleNormal="100" workbookViewId="0">
      <pane ySplit="4" topLeftCell="A5" activePane="bottomLeft" state="frozen"/>
      <selection pane="bottomLeft" activeCell="E14" sqref="E14"/>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70</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5"/>
      <c r="G4" s="25"/>
      <c r="H4" s="25"/>
      <c r="I4" s="25"/>
      <c r="J4" s="25"/>
    </row>
    <row r="5" spans="1:16381" s="3" customFormat="1" ht="130.5" customHeight="1" x14ac:dyDescent="0.25">
      <c r="A5" s="26">
        <v>1</v>
      </c>
      <c r="B5" s="20" t="s">
        <v>73</v>
      </c>
      <c r="C5" s="11" t="s">
        <v>0</v>
      </c>
      <c r="D5" s="12" t="s">
        <v>107</v>
      </c>
      <c r="E5" s="58" t="s">
        <v>61</v>
      </c>
      <c r="F5" s="47"/>
      <c r="G5" s="47"/>
      <c r="H5" s="47"/>
      <c r="I5" s="47"/>
      <c r="J5" s="47"/>
    </row>
    <row r="6" spans="1:16381" s="3" customFormat="1" ht="93" customHeight="1" x14ac:dyDescent="0.25">
      <c r="A6" s="52">
        <v>2</v>
      </c>
      <c r="B6" s="20" t="s">
        <v>11</v>
      </c>
      <c r="C6" s="27" t="s">
        <v>0</v>
      </c>
      <c r="D6" s="45" t="s">
        <v>108</v>
      </c>
      <c r="E6" s="59"/>
      <c r="F6" s="25"/>
      <c r="G6" s="25"/>
      <c r="H6" s="25"/>
      <c r="I6" s="25"/>
      <c r="J6" s="25"/>
    </row>
    <row r="7" spans="1:16381" s="3" customFormat="1" ht="33" customHeight="1" x14ac:dyDescent="0.25">
      <c r="A7" s="52">
        <v>3</v>
      </c>
      <c r="B7" s="20" t="s">
        <v>19</v>
      </c>
      <c r="C7" s="27" t="s">
        <v>9</v>
      </c>
      <c r="D7" s="13" t="s">
        <v>92</v>
      </c>
      <c r="E7" s="59"/>
      <c r="F7" s="25"/>
      <c r="G7" s="25"/>
      <c r="H7" s="25"/>
      <c r="I7" s="25"/>
      <c r="J7" s="25"/>
    </row>
    <row r="8" spans="1:16381" s="7" customFormat="1" ht="45.75" customHeight="1" x14ac:dyDescent="0.25">
      <c r="A8" s="52">
        <v>4</v>
      </c>
      <c r="B8" s="8" t="s">
        <v>57</v>
      </c>
      <c r="C8" s="27" t="s">
        <v>8</v>
      </c>
      <c r="D8" s="53"/>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52">
        <v>5</v>
      </c>
      <c r="B9" s="8" t="s">
        <v>63</v>
      </c>
      <c r="C9" s="27" t="s">
        <v>0</v>
      </c>
      <c r="D9" s="51" t="s">
        <v>81</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v>6</v>
      </c>
      <c r="B10" s="8" t="s">
        <v>76</v>
      </c>
      <c r="C10" s="27" t="s">
        <v>9</v>
      </c>
      <c r="D10" s="53" t="s">
        <v>83</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52">
        <v>7</v>
      </c>
      <c r="B11" s="8" t="s">
        <v>62</v>
      </c>
      <c r="C11" s="27" t="s">
        <v>9</v>
      </c>
      <c r="D11" s="53" t="s">
        <v>95</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0.25" customHeight="1" x14ac:dyDescent="0.25">
      <c r="A12" s="52">
        <v>8</v>
      </c>
      <c r="B12" s="5" t="s">
        <v>2</v>
      </c>
      <c r="C12" s="27" t="s">
        <v>0</v>
      </c>
      <c r="D12" s="13" t="s">
        <v>101</v>
      </c>
      <c r="E12" s="59"/>
      <c r="F12" s="47"/>
      <c r="G12" s="47"/>
      <c r="H12" s="47"/>
      <c r="I12" s="47"/>
      <c r="J12" s="47"/>
    </row>
    <row r="13" spans="1:16381" s="3" customFormat="1" ht="69" customHeight="1" x14ac:dyDescent="0.25">
      <c r="A13" s="52">
        <v>9</v>
      </c>
      <c r="B13" s="5" t="s">
        <v>1</v>
      </c>
      <c r="C13" s="27" t="s">
        <v>0</v>
      </c>
      <c r="D13" s="13" t="s">
        <v>93</v>
      </c>
      <c r="E13" s="59"/>
      <c r="F13" s="47"/>
      <c r="G13" s="47"/>
      <c r="H13" s="47"/>
      <c r="I13" s="47"/>
      <c r="J13" s="47"/>
    </row>
    <row r="14" spans="1:16381" s="48" customFormat="1" ht="66" customHeight="1" x14ac:dyDescent="0.25">
      <c r="A14" s="52">
        <v>10</v>
      </c>
      <c r="B14" s="50" t="s">
        <v>72</v>
      </c>
      <c r="C14" s="27" t="s">
        <v>0</v>
      </c>
      <c r="D14" s="53" t="s">
        <v>111</v>
      </c>
      <c r="E14" s="59"/>
      <c r="F14" s="49"/>
      <c r="G14" s="49"/>
      <c r="H14" s="49"/>
      <c r="I14" s="49"/>
      <c r="J14" s="49"/>
    </row>
    <row r="15" spans="1:16381" s="3" customFormat="1" ht="84.75" customHeight="1" x14ac:dyDescent="0.25">
      <c r="A15" s="52">
        <v>11</v>
      </c>
      <c r="B15" s="5" t="s">
        <v>17</v>
      </c>
      <c r="C15" s="27" t="s">
        <v>0</v>
      </c>
      <c r="D15" s="14" t="s">
        <v>96</v>
      </c>
      <c r="E15" s="59"/>
      <c r="F15" s="47"/>
      <c r="G15" s="47"/>
      <c r="H15" s="47"/>
      <c r="I15" s="47"/>
      <c r="J15" s="47"/>
    </row>
    <row r="16" spans="1:16381" s="3" customFormat="1" ht="85.5" customHeight="1" x14ac:dyDescent="0.25">
      <c r="A16" s="52">
        <v>12</v>
      </c>
      <c r="B16" s="5" t="s">
        <v>16</v>
      </c>
      <c r="C16" s="27" t="s">
        <v>9</v>
      </c>
      <c r="D16" s="13" t="s">
        <v>94</v>
      </c>
      <c r="E16" s="59"/>
      <c r="F16" s="47"/>
      <c r="G16" s="47"/>
      <c r="H16" s="47"/>
      <c r="I16" s="47"/>
      <c r="J16" s="47"/>
    </row>
    <row r="17" spans="1:10" s="3" customFormat="1" ht="76.5" x14ac:dyDescent="0.25">
      <c r="A17" s="52">
        <v>13</v>
      </c>
      <c r="B17" s="6" t="s">
        <v>10</v>
      </c>
      <c r="C17" s="27" t="s">
        <v>9</v>
      </c>
      <c r="D17" s="13" t="s">
        <v>98</v>
      </c>
      <c r="E17" s="59"/>
      <c r="F17" s="47"/>
      <c r="G17" s="47"/>
      <c r="H17" s="47"/>
      <c r="I17" s="47"/>
      <c r="J17" s="47"/>
    </row>
    <row r="18" spans="1:10" s="48" customFormat="1" ht="75" customHeight="1" x14ac:dyDescent="0.25">
      <c r="A18" s="52">
        <v>14</v>
      </c>
      <c r="B18" s="50" t="s">
        <v>74</v>
      </c>
      <c r="C18" s="27" t="s">
        <v>9</v>
      </c>
      <c r="D18" s="14" t="s">
        <v>99</v>
      </c>
      <c r="E18" s="59"/>
      <c r="F18" s="49"/>
      <c r="G18" s="49"/>
      <c r="H18" s="49"/>
      <c r="I18" s="49"/>
      <c r="J18" s="49"/>
    </row>
    <row r="19" spans="1:10" s="48" customFormat="1" ht="95.25" customHeight="1" x14ac:dyDescent="0.25">
      <c r="A19" s="52">
        <v>15</v>
      </c>
      <c r="B19" s="50" t="s">
        <v>75</v>
      </c>
      <c r="C19" s="27" t="s">
        <v>9</v>
      </c>
      <c r="D19" s="14" t="s">
        <v>100</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B6:C6 D7 B7 B15:D17">
    <cfRule type="expression" dxfId="11" priority="39">
      <formula>$C6="No"</formula>
    </cfRule>
  </conditionalFormatting>
  <conditionalFormatting sqref="D6">
    <cfRule type="expression" dxfId="10" priority="35">
      <formula>$C6="No"</formula>
    </cfRule>
  </conditionalFormatting>
  <conditionalFormatting sqref="C7">
    <cfRule type="expression" dxfId="9" priority="31">
      <formula>$C7="No"</formula>
    </cfRule>
  </conditionalFormatting>
  <conditionalFormatting sqref="B5:E5">
    <cfRule type="expression" dxfId="8" priority="22">
      <formula>$C5="No"</formula>
    </cfRule>
  </conditionalFormatting>
  <conditionalFormatting sqref="A5:A19">
    <cfRule type="expression" dxfId="7" priority="23">
      <formula>$C5="No"</formula>
    </cfRule>
  </conditionalFormatting>
  <conditionalFormatting sqref="B12:D12">
    <cfRule type="expression" dxfId="6" priority="20">
      <formula>$C12="No"</formula>
    </cfRule>
  </conditionalFormatting>
  <conditionalFormatting sqref="B13:D14">
    <cfRule type="expression" dxfId="5" priority="12">
      <formula>$C13="No"</formula>
    </cfRule>
  </conditionalFormatting>
  <conditionalFormatting sqref="B8:D11">
    <cfRule type="expression" dxfId="4" priority="10">
      <formula>$C8="No"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43" zoomScale="70" zoomScaleNormal="70" workbookViewId="0">
      <selection activeCell="B86" sqref="B86"/>
    </sheetView>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71</v>
      </c>
      <c r="C1" s="32"/>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2"/>
      <c r="BE42" s="22"/>
      <c r="BF42" s="22"/>
      <c r="BG42" s="22"/>
      <c r="BH42" s="22"/>
      <c r="BI42" s="22"/>
      <c r="BJ42" s="22"/>
      <c r="BK42" s="21"/>
      <c r="BL42" s="21"/>
      <c r="BM42" s="21"/>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2"/>
      <c r="BE43" s="22"/>
      <c r="BF43" s="22"/>
      <c r="BG43" s="22"/>
      <c r="BH43" s="22"/>
      <c r="BI43" s="22"/>
      <c r="BJ43" s="22"/>
      <c r="BK43" s="21"/>
      <c r="BL43" s="21"/>
      <c r="BM43" s="21"/>
    </row>
    <row r="44" spans="1:65" x14ac:dyDescent="0.25">
      <c r="A44" s="92"/>
      <c r="B44" s="92"/>
      <c r="C44" s="93"/>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6" t="s">
        <v>49</v>
      </c>
      <c r="E50" s="87"/>
      <c r="F50" s="87"/>
      <c r="G50" s="87"/>
      <c r="H50" s="87"/>
      <c r="I50" s="87"/>
      <c r="J50" s="87"/>
      <c r="K50" s="87"/>
      <c r="L50" s="87"/>
      <c r="M50" s="87"/>
      <c r="N50" s="87"/>
      <c r="O50" s="87"/>
      <c r="P50" s="87"/>
      <c r="Q50" s="87"/>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20"/>
  <sheetViews>
    <sheetView workbookViewId="0">
      <selection activeCell="M11" sqref="M11"/>
    </sheetView>
  </sheetViews>
  <sheetFormatPr defaultRowHeight="15" x14ac:dyDescent="0.25"/>
  <sheetData>
    <row r="1" spans="1:12" x14ac:dyDescent="0.25">
      <c r="A1" s="46" t="s">
        <v>105</v>
      </c>
      <c r="B1" s="46"/>
      <c r="H1" s="46"/>
      <c r="L1" s="46" t="s">
        <v>106</v>
      </c>
    </row>
    <row r="3" spans="1:12" x14ac:dyDescent="0.25">
      <c r="A3" t="s">
        <v>104</v>
      </c>
      <c r="L3" t="s">
        <v>104</v>
      </c>
    </row>
    <row r="32" spans="1:12" x14ac:dyDescent="0.25">
      <c r="A32" s="46" t="s">
        <v>59</v>
      </c>
      <c r="L32" s="46"/>
    </row>
    <row r="33" spans="1:12" x14ac:dyDescent="0.25">
      <c r="A33" t="s">
        <v>104</v>
      </c>
    </row>
    <row r="34" spans="1:12" x14ac:dyDescent="0.25">
      <c r="A34" t="s">
        <v>104</v>
      </c>
      <c r="L34" t="s">
        <v>104</v>
      </c>
    </row>
    <row r="58" spans="1:12" x14ac:dyDescent="0.25">
      <c r="A58" s="46" t="s">
        <v>60</v>
      </c>
      <c r="L58" s="46"/>
    </row>
    <row r="60" spans="1:12" x14ac:dyDescent="0.25">
      <c r="A60" t="s">
        <v>85</v>
      </c>
      <c r="L60" t="s">
        <v>86</v>
      </c>
    </row>
    <row r="86" spans="1:12" x14ac:dyDescent="0.25">
      <c r="A86" s="46" t="s">
        <v>58</v>
      </c>
    </row>
    <row r="87" spans="1:12" x14ac:dyDescent="0.25">
      <c r="A87" s="46"/>
    </row>
    <row r="88" spans="1:12" x14ac:dyDescent="0.25">
      <c r="A88" s="61" t="s">
        <v>87</v>
      </c>
      <c r="L88" t="s">
        <v>86</v>
      </c>
    </row>
    <row r="116" spans="1:12" x14ac:dyDescent="0.25">
      <c r="A116" s="46" t="s">
        <v>80</v>
      </c>
    </row>
    <row r="118" spans="1:12" x14ac:dyDescent="0.25">
      <c r="A118" t="s">
        <v>89</v>
      </c>
      <c r="L118" t="s">
        <v>86</v>
      </c>
    </row>
    <row r="120" spans="1:12" x14ac:dyDescent="0.25">
      <c r="A120" t="s">
        <v>88</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7"/>
  <sheetViews>
    <sheetView topLeftCell="A4" workbookViewId="0">
      <selection activeCell="K25" sqref="K25"/>
    </sheetView>
  </sheetViews>
  <sheetFormatPr defaultRowHeight="15" x14ac:dyDescent="0.25"/>
  <sheetData>
    <row r="17" spans="11:11" x14ac:dyDescent="0.25">
      <c r="K17" t="s">
        <v>104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ZCNF4MXKCEWF-460810916-594</_dlc_DocId>
    <_dlc_DocIdUrl xmlns="10fd1dd0-12bc-415b-b205-4bce87655aa0">
      <Url>https://uusp/SF/ER/STT/_layouts/15/DocIdRedir.aspx?ID=ZCNF4MXKCEWF-460810916-594</Url>
      <Description>ZCNF4MXKCEWF-460810916-594</Description>
    </_dlc_DocIdUrl>
    <Classification xmlns="10fd1dd0-12bc-415b-b205-4bce87655aa0">Public</Classification>
    <Classificationexpirationdate xmlns="10fd1dd0-12bc-415b-b205-4bce87655aa0">2024-03-13T00:00:00+00:00</Classificationexpirationdat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366151-566B-4709-9EA4-B622E3B505A0}">
  <ds:schemaRefs>
    <ds:schemaRef ds:uri="http://schemas.microsoft.com/sharepoint/events"/>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51E53ECA-F380-475A-A2E1-861A85E1F6BF}">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 ds:uri="http://purl.org/dc/terms/"/>
  </ds:schemaRefs>
</ds:datastoreItem>
</file>

<file path=customXml/itemProps4.xml><?xml version="1.0" encoding="utf-8"?>
<ds:datastoreItem xmlns:ds="http://schemas.openxmlformats.org/officeDocument/2006/customXml" ds:itemID="{F365E6D1-DFF4-4E70-A414-495485E93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 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2022-11-25T11:15:44Z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f0a0ee9d-dea8-4723-bcee-b9b4d38766c0</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